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lloydsoflondon.sharepoint.com/sites/ActuarialOversight/BAU Projects/CPG/"/>
    </mc:Choice>
  </mc:AlternateContent>
  <xr:revisionPtr revIDLastSave="166" documentId="8_{AB7CAB93-0DBA-4995-96CF-8D75C9A686E5}" xr6:coauthVersionLast="47" xr6:coauthVersionMax="47" xr10:uidLastSave="{466F71E4-A373-45BC-9E2E-EA52A6A0ED15}"/>
  <workbookProtection workbookAlgorithmName="SHA-512" workbookHashValue="P3gfqXa49T/O/sYmh5MPaukdZnQAgm2u9xjjOFVn9gfsdh9AXbTkjmE3RLTWWJLXGPAEldDwdzyoqSFgj6cRnA==" workbookSaltValue="KQVx10wBA/WuCH3lc1ZHgA==" workbookSpinCount="100000" lockStructure="1"/>
  <bookViews>
    <workbookView xWindow="-120" yWindow="-120" windowWidth="29040" windowHeight="15840" xr2:uid="{5DDBAB8B-C92D-4A32-ACE4-AFC21B050CAC}"/>
  </bookViews>
  <sheets>
    <sheet name="Model Tests" sheetId="2" r:id="rId1"/>
  </sheets>
  <externalReferences>
    <externalReference r:id="rId2"/>
    <externalReference r:id="rId3"/>
    <externalReference r:id="rId4"/>
    <externalReference r:id="rId5"/>
  </externalReferences>
  <definedNames>
    <definedName name="__123Graph_A" hidden="1">[1]Sheet1!$O$18:$Y$18</definedName>
    <definedName name="__123Graph_B" hidden="1">[1]Sheet1!$O$19:$Y$19</definedName>
    <definedName name="__123Graph_C" hidden="1">[1]Sheet1!$O$20:$Y$20</definedName>
    <definedName name="__123Graph_D" hidden="1">[1]Sheet1!$O$21:$Y$21</definedName>
    <definedName name="__123Graph_E" hidden="1">[1]Sheet1!$O$22:$Y$22</definedName>
    <definedName name="__123Graph_F" hidden="1">[1]Sheet1!$O$23:$Y$23</definedName>
    <definedName name="__123Graph_X" hidden="1">[1]Sheet1!$O$17:$Y$17</definedName>
    <definedName name="_xlnm._FilterDatabase" hidden="1">#REF!</definedName>
    <definedName name="_Key1" hidden="1">#REF!</definedName>
    <definedName name="_Order1" hidden="1">255</definedName>
    <definedName name="_Order2" hidden="1">255</definedName>
    <definedName name="_Sort" hidden="1">#REF!</definedName>
    <definedName name="anscount" hidden="1">1</definedName>
    <definedName name="bounce"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osen_Syndicate">[2]Control!$D$6</definedName>
    <definedName name="church"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enablers"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FocusArea1">'[3]Focus Areas 1'!$C$8:$IU$106</definedName>
    <definedName name="HTML_CodePage" hidden="1">1252</definedName>
    <definedName name="HTML_Control" hidden="1">{"'D&amp;H SECURITY LIST'!$A$5:$K$423"}</definedName>
    <definedName name="HTML_Description" hidden="1">""</definedName>
    <definedName name="HTML_Email" hidden="1">""</definedName>
    <definedName name="HTML_Header" hidden="1">"D&amp;H SECURITY LIST"</definedName>
    <definedName name="HTML_LastUpdate" hidden="1">"18/02/99"</definedName>
    <definedName name="HTML_LineAfter" hidden="1">FALSE</definedName>
    <definedName name="HTML_LineBefore" hidden="1">FALSE</definedName>
    <definedName name="HTML_Name" hidden="1">"Duncanson &amp; Holt"</definedName>
    <definedName name="HTML_OBDlg2" hidden="1">TRUE</definedName>
    <definedName name="HTML_OBDlg4" hidden="1">TRUE</definedName>
    <definedName name="HTML_OS" hidden="1">0</definedName>
    <definedName name="HTML_PathFile" hidden="1">"u:\users\gjgreen\MyHTML.htm"</definedName>
    <definedName name="HTML_Title" hidden="1">"securitylisting"</definedName>
    <definedName name="Nick"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old"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Page3a"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_xlnm.Print_Area" localSheetId="0">'Model Tests'!$B$2:$J$19</definedName>
    <definedName name="RiskGenerateExcelReportsAtEndOfSimulation">TRUE</definedName>
    <definedName name="RiskHasSettings">TRUE</definedName>
    <definedName name="RiskMinimizeOnStart">TRUE</definedName>
    <definedName name="SheetID" hidden="1">"ITG123RO200303R"</definedName>
    <definedName name="subgroup" hidden="1">#REF!</definedName>
    <definedName name="Units">[4]Control!$C$3</definedName>
    <definedName name="wrn.1993._.PrmsClms." hidden="1">{"1993 PrmsClms",#N/A,FALSE,"TB-BackYears"}</definedName>
    <definedName name="wrn.1994._.PrmsClms." hidden="1">{"1994 PrmsClms",#N/A,FALSE,"TB-BackYears"}</definedName>
    <definedName name="wrn.1995._.PrmsClms." hidden="1">{"1995 PrmsClms",#N/A,FALSE,"TB-BackYears"}</definedName>
    <definedName name="wrn.1996._.PrmsClms." hidden="1">{"1996 PrmsClms",#N/A,FALSE,"TB-BackYears"}</definedName>
    <definedName name="wrn.1997._.PrmsClms." hidden="1">{"1997 PrmsClms",#N/A,FALSE,"TB-BackYears"}</definedName>
    <definedName name="wrn.1997Pr._.PrmsClms." hidden="1">{"1997Pr PrmsClms",#N/A,FALSE,"TB-BackYears"}</definedName>
    <definedName name="wrn.1998._.PrmsClms." hidden="1">{"1998 PrmsClms",#N/A,FALSE,"TB-0604"}</definedName>
    <definedName name="wrn.1999._.PrmsClms." hidden="1">{"1999 PrmsClms",#N/A,FALSE,"TB-0604"}</definedName>
    <definedName name="wrn.All." hidden="1">{#N/A,#N/A,FALSE,"Titles";#N/A,#N/A,FALSE,"Aegis";#N/A,#N/A,FALSE,"Honorguard";#N/A,#N/A,FALSE,"Coast to Coast";#N/A,#N/A,FALSE,"MBPI";#N/A,#N/A,FALSE,"Acceleration";#N/A,#N/A,FALSE,"GECC (40% QS)";#N/A,#N/A,FALSE,"GECC 100%"}</definedName>
    <definedName name="wrn.Full._.Pack." hidden="1">{#N/A,#N/A,TRUE,"Title Page";#N/A,#N/A,TRUE,"CY Summary";#N/A,#N/A,TRUE,"Stg Acct";#N/A,#N/A,TRUE,"Usd Acct";#N/A,#N/A,TRUE,"Can Acct"}</definedName>
    <definedName name="wrn.Package."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rocess._.Graphs." hidden="1">{"process graphs",#N/A,FALSE,"graphs&amp;data"}</definedName>
    <definedName name="wrn.Project._.Graphs." hidden="1">{"project graphs",#N/A,FALSE,"graphs&amp;data"}</definedName>
    <definedName name="wrn.sqr." hidden="1">{#N/A,#N/A,FALSE,"Header";#N/A,#N/A,FALSE,"Form 1";#N/A,#N/A,FALSE,"Form 2";#N/A,#N/A,FALSE,"Form 3";#N/A,#N/A,FALSE,"Form 4";#N/A,#N/A,FALSE,"Form 5";#N/A,#N/A,FALSE,"Form 6";#N/A,#N/A,FALSE,"Form 7";#N/A,#N/A,FALSE,"Form 8a";#N/A,#N/A,FALSE,"Form 8b";#N/A,#N/A,FALSE,"Form 9";#N/A,#N/A,FALSE,"Form 10";#N/A,#N/A,FALSE,"Form 11";#N/A,#N/A,FALSE,"Form 12";#N/A,#N/A,FALSE,"Form 13";#N/A,#N/A,FALSE,"Form 14"}</definedName>
    <definedName name="wrn.Sterling." hidden="1">{#N/A,#N/A,FALSE,"TB-0503"}</definedName>
    <definedName name="wrn.Syndicate._.Return." hidden="1">{#N/A,#N/A,TRUE,"Title Page";#N/A,#N/A,TRUE,"SRCONT";#N/A,#N/A,TRUE,"SR0"}</definedName>
    <definedName name="xaxi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7" i="2" s="1"/>
  <c r="F16" i="2"/>
  <c r="F17" i="2" s="1"/>
  <c r="F28" i="2"/>
  <c r="E28" i="2"/>
  <c r="G27" i="2"/>
  <c r="G26" i="2"/>
  <c r="G25" i="2"/>
  <c r="G28" i="2" l="1"/>
</calcChain>
</file>

<file path=xl/sharedStrings.xml><?xml version="1.0" encoding="utf-8"?>
<sst xmlns="http://schemas.openxmlformats.org/spreadsheetml/2006/main" count="26" uniqueCount="26">
  <si>
    <t>Syndicate No</t>
  </si>
  <si>
    <t>1. Impact of the change on uSCR and 1SCR</t>
  </si>
  <si>
    <t>£m</t>
  </si>
  <si>
    <t>SBF version</t>
  </si>
  <si>
    <t>uSCR</t>
  </si>
  <si>
    <t>1SCR</t>
  </si>
  <si>
    <t>Latest submitted LCR</t>
  </si>
  <si>
    <t>Latest submitted SBF</t>
  </si>
  <si>
    <t>Movement £</t>
  </si>
  <si>
    <t>Movement %</t>
  </si>
  <si>
    <t>2. Prospective year modelled loss ratio validation</t>
  </si>
  <si>
    <t>Description</t>
  </si>
  <si>
    <t>Plan Loss Ratio (Net Net)</t>
  </si>
  <si>
    <t>Modelled Loss Ratio (Net Net)</t>
  </si>
  <si>
    <t>Self-uplift (Modelled minus Plan)</t>
  </si>
  <si>
    <t>Syndicate Comments</t>
  </si>
  <si>
    <t>(A)</t>
  </si>
  <si>
    <t>(B)</t>
  </si>
  <si>
    <t>2025: LCR submission</t>
  </si>
  <si>
    <t>(C)</t>
  </si>
  <si>
    <t>(D)</t>
  </si>
  <si>
    <t>Movement: (C) - (A)</t>
  </si>
  <si>
    <r>
      <rPr>
        <u/>
        <sz val="11"/>
        <color theme="1"/>
        <rFont val="Arial"/>
        <family val="2"/>
        <scheme val="minor"/>
      </rPr>
      <t>Notes:</t>
    </r>
    <r>
      <rPr>
        <sz val="11"/>
        <color theme="1"/>
        <rFont val="Arial"/>
        <family val="2"/>
        <scheme val="minor"/>
      </rPr>
      <t xml:space="preserve"> 
Syndicates are only expected to submit this template alongside any SBF resubmission where the plan loss ratio has increased by +1%pt on a net net basis (i.e., net of reinsurance net of acquisition cost). This template must be submitted within 2 working days of the corresponding SBF resubmission.
Please submit this template via SecureShare, within the Syndicate Capital Setting folder
For further information around this template, please see the LCR 2026 YOA Instructions (Section 3.6)</t>
    </r>
  </si>
  <si>
    <t xml:space="preserve">You are required to report the updated plan and modelled loss ratios for the 2026 YOA, which take into account the increase in plan loss ratios subsequent to most recent 2026 YOA LCR submission. Loss ratios in the table below should be stated at an overall syndicate level and on a net net basis i.e., on the same basis as is reported in the Total row in the LCR Form 561, Table 1, Columns F and G.
Please see further detail in what should be reported in each row.
(A) Loss ratios as per LCR Form 561 in the 2025 YOA approved LCR submission.
(B) Loss ratios as per LCR Form 561 in the most recently submitted 2026 YOA LCR.
(C) Loss ratios updated for the increase in plan. If the modelled loss ratio is lower than the plan loss ratio, please provide rationale as to why this is the case and why you are comfortable that the modelled loss ratio remains appropriate. We remind syndicates of Lloyd’s guidance that states that modelled loss ratios should be at least equal to plan (see 2026 LCR instructions section 5.3 for further details).
(D) is formulaic and calculates the movement in self-uplift since the 2025 LCR submission. If the self-uplift has decreased by more than 1%pt, please provide rationale as to why there has been a decrease in the self-uplift and why you are comfortable that the modelled loss ratio remains appropriate.
</t>
  </si>
  <si>
    <t>2026: LCR submission</t>
  </si>
  <si>
    <t>2026: Updated for resubmitted SBF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</si>
</sst>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Arial"/>
      <family val="2"/>
      <scheme val="minor"/>
    </font>
    <font>
      <sz val="11"/>
      <color theme="1"/>
      <name val="Arial"/>
      <family val="2"/>
      <scheme val="minor"/>
    </font>
    <font>
      <b/>
      <sz val="11"/>
      <color theme="0"/>
      <name val="Arial"/>
      <family val="2"/>
      <scheme val="minor"/>
    </font>
    <font>
      <sz val="11"/>
      <color rgb="FFFF0000"/>
      <name val="Arial"/>
      <family val="2"/>
      <scheme val="minor"/>
    </font>
    <font>
      <u/>
      <sz val="11"/>
      <color theme="1"/>
      <name val="Arial"/>
      <family val="2"/>
      <scheme val="minor"/>
    </font>
    <font>
      <b/>
      <sz val="12"/>
      <color theme="0"/>
      <name val="Arial"/>
      <family val="2"/>
      <scheme val="minor"/>
    </font>
    <font>
      <sz val="10"/>
      <color theme="1"/>
      <name val="Arial"/>
      <family val="2"/>
    </font>
    <font>
      <sz val="11"/>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bgColor indexed="64"/>
      </patternFill>
    </fill>
    <fill>
      <patternFill patternType="solid">
        <fgColor rgb="FF002060"/>
        <bgColor indexed="64"/>
      </patternFill>
    </fill>
    <fill>
      <patternFill patternType="solid">
        <fgColor theme="3" tint="0.59999389629810485"/>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41">
    <xf numFmtId="0" fontId="0" fillId="0" borderId="0" xfId="0"/>
    <xf numFmtId="164" fontId="6" fillId="7" borderId="17" xfId="1" applyNumberFormat="1" applyFont="1" applyFill="1" applyBorder="1" applyProtection="1"/>
    <xf numFmtId="0" fontId="0" fillId="2" borderId="0" xfId="0" applyFill="1" applyProtection="1">
      <protection locked="0"/>
    </xf>
    <xf numFmtId="164" fontId="6" fillId="0" borderId="17" xfId="1" applyNumberFormat="1" applyFont="1" applyBorder="1" applyProtection="1">
      <protection locked="0"/>
    </xf>
    <xf numFmtId="9" fontId="7" fillId="0" borderId="17" xfId="2" applyFont="1" applyFill="1" applyBorder="1" applyProtection="1">
      <protection locked="0"/>
    </xf>
    <xf numFmtId="9" fontId="1" fillId="0" borderId="17" xfId="2" applyFont="1" applyFill="1" applyBorder="1" applyProtection="1">
      <protection locked="0"/>
    </xf>
    <xf numFmtId="9" fontId="1" fillId="6" borderId="17" xfId="2" applyFont="1" applyFill="1" applyBorder="1" applyProtection="1"/>
    <xf numFmtId="9" fontId="7" fillId="6" borderId="17" xfId="2" applyFont="1" applyFill="1" applyBorder="1" applyProtection="1"/>
    <xf numFmtId="0" fontId="0" fillId="3" borderId="0" xfId="0" applyFill="1"/>
    <xf numFmtId="0" fontId="0" fillId="2" borderId="0" xfId="0" applyFill="1"/>
    <xf numFmtId="0" fontId="2" fillId="4" borderId="1" xfId="0" applyFont="1" applyFill="1" applyBorder="1"/>
    <xf numFmtId="0" fontId="6" fillId="3" borderId="0" xfId="3" applyFill="1"/>
    <xf numFmtId="0" fontId="2" fillId="4" borderId="17" xfId="0" applyFont="1" applyFill="1" applyBorder="1" applyAlignment="1">
      <alignment vertical="center"/>
    </xf>
    <xf numFmtId="0" fontId="6" fillId="3" borderId="0" xfId="3" applyFill="1" applyAlignment="1">
      <alignment horizontal="left" wrapText="1"/>
    </xf>
    <xf numFmtId="0" fontId="6" fillId="0" borderId="18" xfId="3" applyBorder="1"/>
    <xf numFmtId="0" fontId="2" fillId="4" borderId="12" xfId="0" applyFont="1" applyFill="1" applyBorder="1" applyAlignment="1">
      <alignment vertical="center"/>
    </xf>
    <xf numFmtId="0" fontId="2" fillId="4" borderId="17" xfId="0" applyFont="1" applyFill="1" applyBorder="1" applyAlignment="1">
      <alignment vertical="center" wrapText="1"/>
    </xf>
    <xf numFmtId="0" fontId="6" fillId="3" borderId="0" xfId="3" applyFill="1" applyAlignment="1">
      <alignment horizontal="right"/>
    </xf>
    <xf numFmtId="0" fontId="3" fillId="2" borderId="0" xfId="0" applyFont="1" applyFill="1"/>
    <xf numFmtId="0" fontId="6" fillId="0" borderId="0" xfId="3"/>
    <xf numFmtId="9" fontId="6" fillId="7" borderId="17" xfId="1" applyNumberFormat="1" applyFont="1" applyFill="1" applyBorder="1" applyProtection="1"/>
    <xf numFmtId="0" fontId="0" fillId="3" borderId="2" xfId="0" applyFill="1" applyBorder="1" applyProtection="1">
      <protection locked="0"/>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15" xfId="0" applyFill="1" applyBorder="1" applyAlignment="1">
      <alignment horizontal="left" vertical="center" wrapText="1"/>
    </xf>
    <xf numFmtId="0" fontId="0" fillId="3" borderId="0" xfId="0" applyFill="1" applyAlignment="1">
      <alignment horizontal="left" vertical="center" wrapText="1"/>
    </xf>
    <xf numFmtId="0" fontId="0" fillId="3" borderId="19"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5" fillId="5" borderId="9" xfId="0" applyFont="1" applyFill="1" applyBorder="1" applyAlignment="1">
      <alignment horizontal="left"/>
    </xf>
    <xf numFmtId="0" fontId="5" fillId="5" borderId="10" xfId="0" applyFont="1" applyFill="1" applyBorder="1" applyAlignment="1">
      <alignment horizontal="left"/>
    </xf>
    <xf numFmtId="0" fontId="5" fillId="5" borderId="11" xfId="0" applyFont="1" applyFill="1" applyBorder="1" applyAlignment="1">
      <alignment horizontal="left"/>
    </xf>
    <xf numFmtId="0" fontId="7" fillId="0" borderId="14" xfId="3" applyFont="1" applyBorder="1" applyAlignment="1">
      <alignment horizontal="left" vertical="top" wrapText="1"/>
    </xf>
    <xf numFmtId="0" fontId="7" fillId="0" borderId="13" xfId="3" applyFont="1" applyBorder="1" applyAlignment="1">
      <alignment horizontal="left" vertical="top" wrapText="1"/>
    </xf>
    <xf numFmtId="0" fontId="7" fillId="0" borderId="16" xfId="3" applyFont="1" applyBorder="1" applyAlignment="1">
      <alignment horizontal="left" vertical="top" wrapText="1"/>
    </xf>
    <xf numFmtId="0" fontId="6" fillId="3" borderId="14" xfId="3" applyFill="1" applyBorder="1" applyAlignment="1" applyProtection="1">
      <alignment horizontal="center" wrapText="1"/>
      <protection locked="0"/>
    </xf>
    <xf numFmtId="0" fontId="6" fillId="3" borderId="16" xfId="3" applyFill="1" applyBorder="1" applyAlignment="1" applyProtection="1">
      <alignment horizontal="center" wrapText="1"/>
      <protection locked="0"/>
    </xf>
    <xf numFmtId="0" fontId="2" fillId="4" borderId="15" xfId="0" applyFont="1" applyFill="1" applyBorder="1" applyAlignment="1">
      <alignment horizontal="center" vertical="center" wrapText="1"/>
    </xf>
    <xf numFmtId="0" fontId="2" fillId="4" borderId="0" xfId="0" applyFont="1" applyFill="1" applyAlignment="1">
      <alignment horizontal="center" vertical="center" wrapText="1"/>
    </xf>
  </cellXfs>
  <cellStyles count="4">
    <cellStyle name="Comma" xfId="1" builtinId="3"/>
    <cellStyle name="Normal" xfId="0" builtinId="0"/>
    <cellStyle name="Normal 3" xfId="3" xr:uid="{E6191ADD-999C-4FC2-BBA7-4EB1E0EDD817}"/>
    <cellStyle name="Per 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1</xdr:row>
      <xdr:rowOff>55721</xdr:rowOff>
    </xdr:from>
    <xdr:to>
      <xdr:col>2</xdr:col>
      <xdr:colOff>917400</xdr:colOff>
      <xdr:row>3</xdr:row>
      <xdr:rowOff>98147</xdr:rowOff>
    </xdr:to>
    <xdr:pic>
      <xdr:nvPicPr>
        <xdr:cNvPr id="2" name="Picture 1">
          <a:extLst>
            <a:ext uri="{FF2B5EF4-FFF2-40B4-BE49-F238E27FC236}">
              <a16:creationId xmlns:a16="http://schemas.microsoft.com/office/drawing/2014/main" id="{1AD065A2-777F-41BE-B092-61AC5E48C8B9}"/>
            </a:ext>
          </a:extLst>
        </xdr:cNvPr>
        <xdr:cNvPicPr>
          <a:picLocks noChangeAspect="1"/>
        </xdr:cNvPicPr>
      </xdr:nvPicPr>
      <xdr:blipFill>
        <a:blip xmlns:r="http://schemas.openxmlformats.org/officeDocument/2006/relationships" r:embed="rId1"/>
        <a:stretch>
          <a:fillRect/>
        </a:stretch>
      </xdr:blipFill>
      <xdr:spPr>
        <a:xfrm>
          <a:off x="868991" y="234558"/>
          <a:ext cx="1603510" cy="400099"/>
        </a:xfrm>
        <a:prstGeom prst="rect">
          <a:avLst/>
        </a:prstGeom>
        <a:ln w="9525" cmpd="sng">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pcltfnp30\isg\WINNT\Temporary%20Internet%20Files\OLK16\My%20Documents\sat_summ_m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YXXXX_FocusAreas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RC%20Actuarial%20Services/Syndicate%20capital/Focus%20Areas/2022%20return/Draft/Focus%20areas%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c/Downloads/Data%20extr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Information"/>
      <sheetName val="General Queries"/>
      <sheetName val="Geopolitical"/>
      <sheetName val="Macroeconomic"/>
      <sheetName val="Market risk"/>
      <sheetName val="Model Tests"/>
      <sheetName val="ExtraCalcs"/>
      <sheetName val="Data collection&gt;&gt;"/>
      <sheetName val="UkraineBT"/>
      <sheetName val="Ukraine"/>
      <sheetName val="Inflation"/>
      <sheetName val="InflationBT"/>
      <sheetName val="General"/>
      <sheetName val="NNCat"/>
      <sheetName val="InflationRes1"/>
      <sheetName val="InflationRes2"/>
      <sheetName val="Feedback"/>
      <sheetName val="Lookups"/>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Information"/>
      <sheetName val="2022 General Queries"/>
      <sheetName val="Reserving Questions"/>
      <sheetName val="Minimum Tests"/>
      <sheetName val="Non-nat cat"/>
      <sheetName val="COVID-19 Queries"/>
      <sheetName val="FlatFile"/>
      <sheetName val="Data Validation"/>
      <sheetName val="ExtraCalcs"/>
      <sheetName val="Covid Data&gt;&gt;&gt;&gt;"/>
      <sheetName val="Focus Areas 1"/>
      <sheetName val="Focus Areas 2"/>
      <sheetName val="Background info "/>
      <sheetName val="Loads Data&gt;&gt;&gt;&gt;"/>
      <sheetName val="Loads_CPG_Ultimate"/>
      <sheetName val="Loads_CPG_OneYear"/>
      <sheetName val="CPG Data&gt;&gt;&gt;&gt;"/>
      <sheetName val="CPG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A) 1-year Risk Category results"/>
      <sheetName val="B) Prem Risk Ex-Cat - claims"/>
      <sheetName val="B) Prem Risk Ex-Cat claims 2"/>
      <sheetName val="B) Reserve Risk - claims"/>
      <sheetName val="B) Reserve Risk - claims 2"/>
      <sheetName val="E) Correl - CoB - Output"/>
      <sheetName val="Sheet6"/>
      <sheetName val="Data Validation"/>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Lloyd's 2016">
  <a:themeElements>
    <a:clrScheme name="Lloyd's 2016">
      <a:dk1>
        <a:sysClr val="windowText" lastClr="000000"/>
      </a:dk1>
      <a:lt1>
        <a:sysClr val="window" lastClr="FFFFFF"/>
      </a:lt1>
      <a:dk2>
        <a:srgbClr val="717C7C"/>
      </a:dk2>
      <a:lt2>
        <a:srgbClr val="282F54"/>
      </a:lt2>
      <a:accent1>
        <a:srgbClr val="1E35BF"/>
      </a:accent1>
      <a:accent2>
        <a:srgbClr val="78E0C2"/>
      </a:accent2>
      <a:accent3>
        <a:srgbClr val="FF5A00"/>
      </a:accent3>
      <a:accent4>
        <a:srgbClr val="E60000"/>
      </a:accent4>
      <a:accent5>
        <a:srgbClr val="2CBAD8"/>
      </a:accent5>
      <a:accent6>
        <a:srgbClr val="F200C2"/>
      </a:accent6>
      <a:hlink>
        <a:srgbClr val="FFD200"/>
      </a:hlink>
      <a:folHlink>
        <a:srgbClr val="78E0C2"/>
      </a:folHlink>
    </a:clrScheme>
    <a:fontScheme name="Lloyds Pri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bg2"/>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Lloyd's 2016" id="{647B39FB-2D16-4746-8F31-F2CD0EED2516}" vid="{CB4189F0-D46D-42C3-8A12-0D3E95F991E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E00C-870C-42F4-9EDA-2A434DCCC026}">
  <sheetPr>
    <tabColor theme="4" tint="0.59999389629810485"/>
    <pageSetUpPr autoPageBreaks="0"/>
  </sheetPr>
  <dimension ref="B1:K33"/>
  <sheetViews>
    <sheetView tabSelected="1" zoomScale="70" zoomScaleNormal="70" workbookViewId="0">
      <selection activeCell="D5" sqref="D5"/>
    </sheetView>
  </sheetViews>
  <sheetFormatPr defaultColWidth="10.25" defaultRowHeight="14.25" x14ac:dyDescent="0.2"/>
  <cols>
    <col min="1" max="2" width="10.25" style="9"/>
    <col min="3" max="3" width="27.5" style="9" customWidth="1"/>
    <col min="4" max="4" width="29.5" style="9" customWidth="1"/>
    <col min="5" max="9" width="27.5" style="9" customWidth="1"/>
    <col min="10" max="13" width="10.25" style="9"/>
    <col min="14" max="14" width="11.625" style="9" customWidth="1"/>
    <col min="15" max="16384" width="10.25" style="9"/>
  </cols>
  <sheetData>
    <row r="1" spans="2:10" x14ac:dyDescent="0.2">
      <c r="B1" s="2"/>
      <c r="C1" s="2"/>
      <c r="D1" s="2"/>
      <c r="E1" s="2"/>
      <c r="F1" s="2"/>
      <c r="G1" s="2"/>
      <c r="H1" s="2"/>
      <c r="I1" s="2"/>
      <c r="J1" s="2"/>
    </row>
    <row r="2" spans="2:10" x14ac:dyDescent="0.2">
      <c r="B2" s="8"/>
      <c r="C2" s="8"/>
      <c r="D2" s="8"/>
      <c r="E2" s="8"/>
      <c r="F2" s="8"/>
      <c r="G2" s="8"/>
      <c r="H2" s="8"/>
      <c r="I2" s="8"/>
      <c r="J2" s="8"/>
    </row>
    <row r="3" spans="2:10" x14ac:dyDescent="0.2">
      <c r="B3" s="8"/>
      <c r="C3" s="8"/>
      <c r="D3" s="8"/>
      <c r="E3" s="8"/>
      <c r="F3" s="8"/>
      <c r="G3" s="8"/>
      <c r="H3" s="8"/>
      <c r="I3" s="8"/>
      <c r="J3" s="8"/>
    </row>
    <row r="4" spans="2:10" ht="15" thickBot="1" x14ac:dyDescent="0.25">
      <c r="B4" s="8"/>
      <c r="C4" s="8"/>
      <c r="D4" s="8"/>
      <c r="E4" s="8"/>
      <c r="F4" s="8"/>
      <c r="G4" s="8"/>
      <c r="H4" s="8"/>
      <c r="I4" s="8"/>
      <c r="J4" s="8"/>
    </row>
    <row r="5" spans="2:10" ht="15.75" customHeight="1" thickBot="1" x14ac:dyDescent="0.3">
      <c r="B5" s="8"/>
      <c r="C5" s="10" t="s">
        <v>0</v>
      </c>
      <c r="D5" s="21"/>
      <c r="E5" s="8"/>
      <c r="F5" s="22" t="s">
        <v>22</v>
      </c>
      <c r="G5" s="23"/>
      <c r="H5" s="23"/>
      <c r="I5" s="24"/>
      <c r="J5" s="8"/>
    </row>
    <row r="6" spans="2:10" ht="78" customHeight="1" x14ac:dyDescent="0.2">
      <c r="B6" s="8"/>
      <c r="C6" s="8"/>
      <c r="D6" s="8"/>
      <c r="E6" s="8"/>
      <c r="F6" s="25"/>
      <c r="G6" s="26"/>
      <c r="H6" s="26"/>
      <c r="I6" s="27"/>
      <c r="J6" s="8"/>
    </row>
    <row r="7" spans="2:10" x14ac:dyDescent="0.2">
      <c r="B7" s="8"/>
      <c r="C7" s="8"/>
      <c r="D7" s="8"/>
      <c r="E7" s="8"/>
      <c r="F7" s="28"/>
      <c r="G7" s="29"/>
      <c r="H7" s="29"/>
      <c r="I7" s="30"/>
      <c r="J7" s="8"/>
    </row>
    <row r="8" spans="2:10" x14ac:dyDescent="0.2">
      <c r="B8" s="8"/>
      <c r="C8" s="8"/>
      <c r="D8" s="8"/>
      <c r="E8" s="8"/>
      <c r="F8" s="8"/>
      <c r="G8" s="8"/>
      <c r="H8" s="8"/>
      <c r="I8" s="8"/>
      <c r="J8" s="8"/>
    </row>
    <row r="9" spans="2:10" ht="15" thickBot="1" x14ac:dyDescent="0.25">
      <c r="B9" s="8"/>
      <c r="C9" s="8"/>
      <c r="D9" s="8"/>
      <c r="E9" s="8"/>
      <c r="F9" s="8"/>
      <c r="G9" s="8"/>
      <c r="H9" s="8"/>
      <c r="I9" s="8"/>
      <c r="J9" s="8"/>
    </row>
    <row r="10" spans="2:10" ht="15.75" x14ac:dyDescent="0.25">
      <c r="B10" s="8"/>
      <c r="C10" s="31" t="s">
        <v>1</v>
      </c>
      <c r="D10" s="32"/>
      <c r="E10" s="32"/>
      <c r="F10" s="32"/>
      <c r="G10" s="32"/>
      <c r="H10" s="32"/>
      <c r="I10" s="33"/>
      <c r="J10" s="8"/>
    </row>
    <row r="11" spans="2:10" x14ac:dyDescent="0.2">
      <c r="B11" s="8"/>
      <c r="C11" s="11"/>
      <c r="D11" s="11"/>
      <c r="E11" s="11"/>
      <c r="F11" s="11"/>
      <c r="G11" s="11"/>
      <c r="H11" s="11"/>
      <c r="I11" s="11"/>
      <c r="J11" s="8"/>
    </row>
    <row r="12" spans="2:10" x14ac:dyDescent="0.2">
      <c r="B12" s="8"/>
      <c r="C12" s="11"/>
      <c r="D12" s="11"/>
      <c r="E12" s="11"/>
      <c r="F12" s="11"/>
      <c r="G12" s="11"/>
      <c r="H12" s="11"/>
      <c r="I12" s="11"/>
      <c r="J12" s="8"/>
    </row>
    <row r="13" spans="2:10" ht="15" x14ac:dyDescent="0.2">
      <c r="B13" s="8"/>
      <c r="C13" s="11"/>
      <c r="D13" s="12" t="s">
        <v>2</v>
      </c>
      <c r="E13" s="12" t="s">
        <v>3</v>
      </c>
      <c r="F13" s="12" t="s">
        <v>4</v>
      </c>
      <c r="G13" s="12" t="s">
        <v>5</v>
      </c>
      <c r="H13" s="13"/>
      <c r="I13" s="13"/>
      <c r="J13" s="8"/>
    </row>
    <row r="14" spans="2:10" x14ac:dyDescent="0.2">
      <c r="B14" s="8"/>
      <c r="C14" s="11"/>
      <c r="D14" s="14" t="s">
        <v>6</v>
      </c>
      <c r="E14" s="3"/>
      <c r="F14" s="3"/>
      <c r="G14" s="3"/>
      <c r="H14" s="13"/>
      <c r="I14" s="13"/>
      <c r="J14" s="8"/>
    </row>
    <row r="15" spans="2:10" x14ac:dyDescent="0.2">
      <c r="B15" s="8"/>
      <c r="C15" s="11"/>
      <c r="D15" s="14" t="s">
        <v>7</v>
      </c>
      <c r="E15" s="3"/>
      <c r="F15" s="3"/>
      <c r="G15" s="3"/>
      <c r="H15" s="13"/>
      <c r="I15" s="13"/>
      <c r="J15" s="8"/>
    </row>
    <row r="16" spans="2:10" x14ac:dyDescent="0.2">
      <c r="B16" s="8"/>
      <c r="C16" s="11"/>
      <c r="D16" s="14" t="s">
        <v>8</v>
      </c>
      <c r="E16" s="1"/>
      <c r="F16" s="1">
        <f>F15-F14</f>
        <v>0</v>
      </c>
      <c r="G16" s="1">
        <f>G15-G14</f>
        <v>0</v>
      </c>
      <c r="H16" s="13"/>
      <c r="I16" s="13"/>
      <c r="J16" s="8"/>
    </row>
    <row r="17" spans="2:11" x14ac:dyDescent="0.2">
      <c r="B17" s="8"/>
      <c r="C17" s="11"/>
      <c r="D17" s="14" t="s">
        <v>9</v>
      </c>
      <c r="E17" s="20"/>
      <c r="F17" s="20" t="str">
        <f>IFERROR(F16/F14,"")</f>
        <v/>
      </c>
      <c r="G17" s="20" t="str">
        <f>IFERROR(G16/G14,"")</f>
        <v/>
      </c>
      <c r="H17" s="13"/>
      <c r="I17" s="13"/>
      <c r="J17" s="8"/>
    </row>
    <row r="18" spans="2:11" x14ac:dyDescent="0.2">
      <c r="B18" s="8"/>
      <c r="C18" s="8"/>
      <c r="D18" s="8"/>
      <c r="E18" s="8"/>
      <c r="F18" s="8"/>
      <c r="G18" s="8"/>
      <c r="H18" s="8"/>
      <c r="I18" s="8"/>
      <c r="J18" s="8"/>
    </row>
    <row r="19" spans="2:11" ht="15" thickBot="1" x14ac:dyDescent="0.25">
      <c r="B19" s="8"/>
      <c r="C19" s="8"/>
      <c r="D19" s="8"/>
      <c r="E19" s="8"/>
      <c r="F19" s="8"/>
      <c r="G19" s="8"/>
      <c r="H19" s="8"/>
      <c r="I19" s="8"/>
      <c r="J19" s="8"/>
    </row>
    <row r="20" spans="2:11" ht="15.75" x14ac:dyDescent="0.25">
      <c r="B20" s="8"/>
      <c r="C20" s="31" t="s">
        <v>10</v>
      </c>
      <c r="D20" s="32"/>
      <c r="E20" s="32"/>
      <c r="F20" s="32"/>
      <c r="G20" s="32"/>
      <c r="H20" s="32"/>
      <c r="I20" s="33"/>
      <c r="J20" s="8"/>
    </row>
    <row r="21" spans="2:11" ht="232.5" customHeight="1" x14ac:dyDescent="0.2">
      <c r="B21" s="8"/>
      <c r="C21" s="15" t="s">
        <v>11</v>
      </c>
      <c r="D21" s="34" t="s">
        <v>23</v>
      </c>
      <c r="E21" s="35"/>
      <c r="F21" s="35"/>
      <c r="G21" s="35"/>
      <c r="H21" s="35"/>
      <c r="I21" s="36"/>
      <c r="J21" s="8"/>
    </row>
    <row r="22" spans="2:11" x14ac:dyDescent="0.2">
      <c r="B22" s="8"/>
      <c r="C22" s="11"/>
      <c r="D22" s="11"/>
      <c r="E22" s="11"/>
      <c r="F22" s="11"/>
      <c r="G22" s="11"/>
      <c r="H22" s="11"/>
      <c r="I22" s="11"/>
      <c r="J22" s="8"/>
    </row>
    <row r="23" spans="2:11" x14ac:dyDescent="0.2">
      <c r="B23" s="8"/>
      <c r="C23" s="11"/>
      <c r="D23" s="11"/>
      <c r="E23" s="11"/>
      <c r="F23" s="11"/>
      <c r="G23" s="11"/>
      <c r="H23" s="11"/>
      <c r="I23" s="11"/>
      <c r="J23" s="8"/>
    </row>
    <row r="24" spans="2:11" ht="30" x14ac:dyDescent="0.2">
      <c r="B24" s="8"/>
      <c r="C24" s="11"/>
      <c r="D24" s="11"/>
      <c r="E24" s="12" t="s">
        <v>12</v>
      </c>
      <c r="F24" s="16" t="s">
        <v>13</v>
      </c>
      <c r="G24" s="16" t="s">
        <v>14</v>
      </c>
      <c r="H24" s="39" t="s">
        <v>15</v>
      </c>
      <c r="I24" s="40"/>
      <c r="J24" s="8"/>
    </row>
    <row r="25" spans="2:11" x14ac:dyDescent="0.2">
      <c r="B25" s="8"/>
      <c r="C25" s="17" t="s">
        <v>16</v>
      </c>
      <c r="D25" s="14" t="s">
        <v>18</v>
      </c>
      <c r="E25" s="4"/>
      <c r="F25" s="5"/>
      <c r="G25" s="6">
        <f>F25-E25</f>
        <v>0</v>
      </c>
      <c r="H25" s="37"/>
      <c r="I25" s="38"/>
      <c r="J25" s="8"/>
      <c r="K25" s="18"/>
    </row>
    <row r="26" spans="2:11" x14ac:dyDescent="0.2">
      <c r="B26" s="8"/>
      <c r="C26" s="17" t="s">
        <v>17</v>
      </c>
      <c r="D26" s="14" t="s">
        <v>24</v>
      </c>
      <c r="E26" s="4"/>
      <c r="F26" s="5"/>
      <c r="G26" s="6">
        <f t="shared" ref="G26:G27" si="0">F26-E26</f>
        <v>0</v>
      </c>
      <c r="H26" s="37"/>
      <c r="I26" s="38"/>
      <c r="J26" s="8"/>
    </row>
    <row r="27" spans="2:11" x14ac:dyDescent="0.2">
      <c r="B27" s="8"/>
      <c r="C27" s="17" t="s">
        <v>19</v>
      </c>
      <c r="D27" s="14" t="s">
        <v>25</v>
      </c>
      <c r="E27" s="4"/>
      <c r="F27" s="5"/>
      <c r="G27" s="6">
        <f t="shared" si="0"/>
        <v>0</v>
      </c>
      <c r="H27" s="37"/>
      <c r="I27" s="38"/>
      <c r="J27" s="8"/>
    </row>
    <row r="28" spans="2:11" x14ac:dyDescent="0.2">
      <c r="B28" s="8"/>
      <c r="C28" s="17" t="s">
        <v>20</v>
      </c>
      <c r="D28" s="14" t="s">
        <v>21</v>
      </c>
      <c r="E28" s="7">
        <f>E27-E25</f>
        <v>0</v>
      </c>
      <c r="F28" s="7">
        <f>F27-F25</f>
        <v>0</v>
      </c>
      <c r="G28" s="6">
        <f>G27-G25</f>
        <v>0</v>
      </c>
      <c r="H28" s="37"/>
      <c r="I28" s="38"/>
      <c r="J28" s="8"/>
    </row>
    <row r="29" spans="2:11" x14ac:dyDescent="0.2">
      <c r="B29" s="8"/>
      <c r="C29" s="11"/>
      <c r="D29" s="11"/>
      <c r="E29" s="11"/>
      <c r="F29" s="11"/>
      <c r="G29" s="11"/>
      <c r="H29" s="13"/>
      <c r="I29" s="13"/>
      <c r="J29" s="8"/>
    </row>
    <row r="30" spans="2:11" x14ac:dyDescent="0.2">
      <c r="B30" s="8"/>
      <c r="C30" s="11"/>
      <c r="D30" s="11"/>
      <c r="E30" s="11"/>
      <c r="F30" s="11"/>
      <c r="G30" s="11"/>
      <c r="H30" s="13"/>
      <c r="I30" s="13"/>
      <c r="J30" s="8"/>
    </row>
    <row r="31" spans="2:11" x14ac:dyDescent="0.2">
      <c r="B31" s="8"/>
      <c r="C31" s="19"/>
      <c r="D31" s="11"/>
      <c r="E31" s="11"/>
      <c r="F31" s="11"/>
      <c r="G31" s="11"/>
      <c r="H31" s="11"/>
      <c r="I31" s="11"/>
      <c r="J31" s="8"/>
    </row>
    <row r="32" spans="2:11" x14ac:dyDescent="0.2">
      <c r="B32" s="8"/>
      <c r="C32" s="8"/>
      <c r="D32" s="8"/>
      <c r="E32" s="8"/>
      <c r="F32" s="8"/>
      <c r="G32" s="8"/>
      <c r="H32" s="8"/>
      <c r="I32" s="8"/>
      <c r="J32" s="8"/>
    </row>
    <row r="33" spans="2:10" x14ac:dyDescent="0.2">
      <c r="B33" s="8"/>
      <c r="C33" s="8"/>
      <c r="D33" s="8"/>
      <c r="E33" s="8"/>
      <c r="F33" s="8"/>
      <c r="G33" s="8"/>
      <c r="H33" s="8"/>
      <c r="I33" s="8"/>
      <c r="J33" s="8"/>
    </row>
  </sheetData>
  <sheetProtection algorithmName="SHA-512" hashValue="ingeRWXvlBGLoS28xu3uyGW/R63r3HT6YNZ7FBJK0bJUiabC18nA1fY764549KQTuwQNCD9tQlz5k+0w/NZ6vA==" saltValue="mzX5XBrOlENxFEu3hF/drQ==" spinCount="100000" sheet="1" formatCells="0" formatColumns="0" formatRows="0"/>
  <mergeCells count="9">
    <mergeCell ref="F5:I7"/>
    <mergeCell ref="C10:I10"/>
    <mergeCell ref="C20:I20"/>
    <mergeCell ref="D21:I21"/>
    <mergeCell ref="H28:I28"/>
    <mergeCell ref="H24:I24"/>
    <mergeCell ref="H25:I25"/>
    <mergeCell ref="H26:I26"/>
    <mergeCell ref="H27:I27"/>
  </mergeCells>
  <conditionalFormatting sqref="G27:G28">
    <cfRule type="cellIs" dxfId="0" priority="1" operator="lessThan">
      <formula>-0.01</formula>
    </cfRule>
  </conditionalFormatting>
  <pageMargins left="0.7" right="0.7" top="0.75" bottom="0.75" header="0.3" footer="0.3"/>
  <pageSetup paperSize="9" scale="41" orientation="portrait" r:id="rId1"/>
  <headerFooter>
    <oddFooter>&amp;C_x000D_&amp;1#&amp;"Calibri"&amp;10&amp;K000000 Classification: Unclassified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missionPeriod xmlns="07fa322e-5db6-4655-9f75-46b33056c401" xsi:nil="true"/>
    <AFRComponent xmlns="07fa322e-5db6-4655-9f75-46b33056c401" xsi:nil="true"/>
    <Workflow xmlns="07fa322e-5db6-4655-9f75-46b33056c401" xsi:nil="true"/>
    <_ip_UnifiedCompliancePolicyUIAction xmlns="http://schemas.microsoft.com/sharepoint/v3" xsi:nil="true"/>
    <ReservingTests xmlns="07fa322e-5db6-4655-9f75-46b33056c401">Minimum Tests</ReservingTests>
    <Phase xmlns="07fa322e-5db6-4655-9f75-46b33056c401" xsi:nil="true"/>
    <SAO_x0020_Workflow xmlns="07fa322e-5db6-4655-9f75-46b33056c401">1. Lloyd's Planning</SAO_x0020_Workflow>
    <AORGdate xmlns="07fa322e-5db6-4655-9f75-46b33056c401" xsi:nil="true"/>
    <AFRSubmissionPeriod xmlns="07fa322e-5db6-4655-9f75-46b33056c401" xsi:nil="true"/>
    <TaxCatchAll xmlns="27dadb5f-a78d-4b1c-9a5e-57756df0ee8e" xsi:nil="true"/>
    <ReportingPeriod xmlns="07fa322e-5db6-4655-9f75-46b33056c401" xsi:nil="true"/>
    <AsAtYearEnd xmlns="07fa322e-5db6-4655-9f75-46b33056c401" xsi:nil="true"/>
    <ROMYear xmlns="07fa322e-5db6-4655-9f75-46b33056c401" xsi:nil="true"/>
    <Sub_x002d_project xmlns="07fa322e-5db6-4655-9f75-46b33056c401" xsi:nil="true"/>
    <DocumentType xmlns="07fa322e-5db6-4655-9f75-46b33056c401">Template</DocumentType>
    <CPGProject xmlns="07fa322e-5db6-4655-9f75-46b33056c401" xsi:nil="true"/>
    <_ip_UnifiedCompliancePolicyProperties xmlns="http://schemas.microsoft.com/sharepoint/v3" xsi:nil="true"/>
    <SAOReturn xmlns="07fa322e-5db6-4655-9f75-46b33056c401" xsi:nil="true"/>
    <Syndicate xmlns="07fa322e-5db6-4655-9f75-46b33056c401" xsi:nil="true"/>
    <SenttoRisk_x003f_ xmlns="07fa322e-5db6-4655-9f75-46b33056c401">false</SenttoRisk_x003f_>
    <Month xmlns="07fa322e-5db6-4655-9f75-46b33056c401" xsi:nil="true"/>
    <AFR_x0020_Test_x0020_Component xmlns="07fa322e-5db6-4655-9f75-46b33056c401" xsi:nil="true"/>
    <Sentto xmlns="07fa322e-5db6-4655-9f75-46b33056c401" xsi:nil="true"/>
    <YOA xmlns="07fa322e-5db6-4655-9f75-46b33056c401">2025</YOA>
    <_Flow_SignoffStatus xmlns="07fa322e-5db6-4655-9f75-46b33056c401" xsi:nil="true"/>
    <ManagingAgent xmlns="07fa322e-5db6-4655-9f75-46b33056c401" xsi:nil="true"/>
    <SharedWithUsers xmlns="27dadb5f-a78d-4b1c-9a5e-57756df0ee8e">
      <UserInfo>
        <DisplayName>Chisholm, Abbey</DisplayName>
        <AccountId>301</AccountId>
        <AccountType/>
      </UserInfo>
      <UserInfo>
        <DisplayName>Wood, Rebecca</DisplayName>
        <AccountId>542</AccountId>
        <AccountType/>
      </UserInfo>
    </SharedWithUsers>
    <UploadedtoCPGSharepointandwithAM_x003f_ xmlns="07fa322e-5db6-4655-9f75-46b33056c401">false</UploadedtoCPGSharepointandwithAM_x003f_>
    <DocumentType0 xmlns="07fa322e-5db6-4655-9f75-46b33056c401" xsi:nil="true"/>
    <lcf76f155ced4ddcb4097134ff3c332f xmlns="07fa322e-5db6-4655-9f75-46b33056c401">
      <Terms xmlns="http://schemas.microsoft.com/office/infopath/2007/PartnerControls"/>
    </lcf76f155ced4ddcb4097134ff3c332f>
    <QuarterlyMonitoringWorkflow xmlns="07fa322e-5db6-4655-9f75-46b33056c401" xsi:nil="true"/>
    <CPGDateagreed xmlns="07fa322e-5db6-4655-9f75-46b33056c4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D96EF4F4040A429E0E9750EA8BA52A" ma:contentTypeVersion="54" ma:contentTypeDescription="Create a new document." ma:contentTypeScope="" ma:versionID="5000fc4355f9fcc3c99262e981d29276">
  <xsd:schema xmlns:xsd="http://www.w3.org/2001/XMLSchema" xmlns:xs="http://www.w3.org/2001/XMLSchema" xmlns:p="http://schemas.microsoft.com/office/2006/metadata/properties" xmlns:ns1="http://schemas.microsoft.com/sharepoint/v3" xmlns:ns2="07fa322e-5db6-4655-9f75-46b33056c401" xmlns:ns3="27dadb5f-a78d-4b1c-9a5e-57756df0ee8e" targetNamespace="http://schemas.microsoft.com/office/2006/metadata/properties" ma:root="true" ma:fieldsID="bf8447b8a021de20ecb71d37bf87809f" ns1:_="" ns2:_="" ns3:_="">
    <xsd:import namespace="http://schemas.microsoft.com/sharepoint/v3"/>
    <xsd:import namespace="07fa322e-5db6-4655-9f75-46b33056c401"/>
    <xsd:import namespace="27dadb5f-a78d-4b1c-9a5e-57756df0ee8e"/>
    <xsd:element name="properties">
      <xsd:complexType>
        <xsd:sequence>
          <xsd:element name="documentManagement">
            <xsd:complexType>
              <xsd:all>
                <xsd:element ref="ns2:MediaServiceMetadata" minOccurs="0"/>
                <xsd:element ref="ns2:MediaServiceFastMetadata" minOccurs="0"/>
                <xsd:element ref="ns3:TaxCatchAll" minOccurs="0"/>
                <xsd:element ref="ns2:Syndicate" minOccurs="0"/>
                <xsd:element ref="ns2:AORGdate" minOccurs="0"/>
                <xsd:element ref="ns2:DocumentType" minOccurs="0"/>
                <xsd:element ref="ns3:SharedWithUsers" minOccurs="0"/>
                <xsd:element ref="ns3:SharedWithDetails" minOccurs="0"/>
                <xsd:element ref="ns2:MediaServiceAutoKeyPoints" minOccurs="0"/>
                <xsd:element ref="ns2:MediaServiceKeyPoints" minOccurs="0"/>
                <xsd:element ref="ns2:AFRComponent" minOccurs="0"/>
                <xsd:element ref="ns2:AsAtYearEnd" minOccurs="0"/>
                <xsd:element ref="ns2:SubmissionPeriod" minOccurs="0"/>
                <xsd:element ref="ns2:MediaServiceDateTaken" minOccurs="0"/>
                <xsd:element ref="ns2:MediaLengthInSeconds" minOccurs="0"/>
                <xsd:element ref="ns2:SenttoRisk_x003f_" minOccurs="0"/>
                <xsd:element ref="ns2:_Flow_SignoffStatus" minOccurs="0"/>
                <xsd:element ref="ns2:YOA" minOccurs="0"/>
                <xsd:element ref="ns2:Workflow" minOccurs="0"/>
                <xsd:element ref="ns2:CPGProject" minOccurs="0"/>
                <xsd:element ref="ns1:_ip_UnifiedCompliancePolicyProperties" minOccurs="0"/>
                <xsd:element ref="ns1:_ip_UnifiedCompliancePolicyUIAction" minOccurs="0"/>
                <xsd:element ref="ns2:Month" minOccurs="0"/>
                <xsd:element ref="ns2:ROMYear" minOccurs="0"/>
                <xsd:element ref="ns2:AFRSubmissionPeriod" minOccurs="0"/>
                <xsd:element ref="ns2:Sub_x002d_project" minOccurs="0"/>
                <xsd:element ref="ns2:ReservingTests" minOccurs="0"/>
                <xsd:element ref="ns2:ReportingPeriod" minOccurs="0"/>
                <xsd:element ref="ns2:AFR_x0020_Test_x0020_Component" minOccurs="0"/>
                <xsd:element ref="ns2:Phase" minOccurs="0"/>
                <xsd:element ref="ns2:SAO_x0020_Workflow" minOccurs="0"/>
                <xsd:element ref="ns2:SAOReturn" minOccurs="0"/>
                <xsd:element ref="ns2:ManagingAgent" minOccurs="0"/>
                <xsd:element ref="ns2:Sentto" minOccurs="0"/>
                <xsd:element ref="ns2:MediaServiceObjectDetectorVersions" minOccurs="0"/>
                <xsd:element ref="ns2:MediaServiceGenerationTime" minOccurs="0"/>
                <xsd:element ref="ns2:MediaServiceEventHashCode" minOccurs="0"/>
                <xsd:element ref="ns2:CPGDateagreed" minOccurs="0"/>
                <xsd:element ref="ns2:UploadedtoCPGSharepointandwithAM_x003f_" minOccurs="0"/>
                <xsd:element ref="ns2:QuarterlyMonitoringWorkflow" minOccurs="0"/>
                <xsd:element ref="ns2:DocumentType0"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fa322e-5db6-4655-9f75-46b33056c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yndicate" ma:index="11" nillable="true" ma:displayName="Syndicate" ma:format="Dropdown" ma:internalName="Syndicate">
      <xsd:complexType>
        <xsd:complexContent>
          <xsd:extension base="dms:MultiChoiceFillIn">
            <xsd:sequence>
              <xsd:element name="Value" maxOccurs="unbounded" minOccurs="0" nillable="true">
                <xsd:simpleType>
                  <xsd:union memberTypes="dms:Text">
                    <xsd:simpleType>
                      <xsd:restriction base="dms:Choice">
                        <xsd:enumeration value="s1225"/>
                        <xsd:enumeration value="s1274"/>
                        <xsd:enumeration value="s1969"/>
                        <xsd:enumeration value="s1971"/>
                        <xsd:enumeration value="s1994"/>
                        <xsd:enumeration value="s6133"/>
                        <xsd:enumeration value="s1955"/>
                        <xsd:enumeration value="s2012"/>
                        <xsd:enumeration value="s6132"/>
                        <xsd:enumeration value="s2121"/>
                        <xsd:enumeration value="s6134"/>
                        <xsd:enumeration value="s1200"/>
                        <xsd:enumeration value="s1910"/>
                        <xsd:enumeration value="s6117"/>
                        <xsd:enumeration value="s3902"/>
                        <xsd:enumeration value="s4020"/>
                        <xsd:enumeration value="s1414"/>
                        <xsd:enumeration value="s1796"/>
                        <xsd:enumeration value="s4711"/>
                        <xsd:enumeration value="s1609"/>
                        <xsd:enumeration value="s1729"/>
                        <xsd:enumeration value="s1892"/>
                        <xsd:enumeration value="s1980"/>
                        <xsd:enumeration value="s1988"/>
                        <xsd:enumeration value="s2288"/>
                        <xsd:enumeration value="s2460"/>
                        <xsd:enumeration value="s2525"/>
                        <xsd:enumeration value="s2689"/>
                        <xsd:enumeration value="s2786"/>
                        <xsd:enumeration value="s3268"/>
                        <xsd:enumeration value="s4242"/>
                        <xsd:enumeration value="s4747"/>
                        <xsd:enumeration value="s6131"/>
                        <xsd:enumeration value="s0609"/>
                        <xsd:enumeration value="s2232"/>
                        <xsd:enumeration value="s1686"/>
                        <xsd:enumeration value="s2623"/>
                        <xsd:enumeration value="s3622"/>
                        <xsd:enumeration value="s3623"/>
                        <xsd:enumeration value="s5623"/>
                        <xsd:enumeration value="s6107"/>
                        <xsd:enumeration value="s5886"/>
                        <xsd:enumeration value="s1618"/>
                        <xsd:enumeration value="s2987"/>
                        <xsd:enumeration value="s2988"/>
                        <xsd:enumeration value="s0044"/>
                        <xsd:enumeration value="s1861"/>
                        <xsd:enumeration value="s4444"/>
                        <xsd:enumeration value="s1110"/>
                        <xsd:enumeration value="s2015"/>
                        <xsd:enumeration value="s1084"/>
                        <xsd:enumeration value="s1176"/>
                        <xsd:enumeration value="s2488"/>
                        <xsd:enumeration value="s0318"/>
                        <xsd:enumeration value="s1975"/>
                        <xsd:enumeration value="s1991"/>
                        <xsd:enumeration value="s5151"/>
                        <xsd:enumeration value="s2008"/>
                        <xsd:enumeration value="s0435"/>
                        <xsd:enumeration value="s1947"/>
                        <xsd:enumeration value="s2014"/>
                        <xsd:enumeration value="s4000"/>
                        <xsd:enumeration value="s6125"/>
                        <xsd:enumeration value="s0382"/>
                        <xsd:enumeration value="s4141"/>
                        <xsd:enumeration value="s0033"/>
                        <xsd:enumeration value="s3624"/>
                        <xsd:enumeration value="s6104"/>
                        <xsd:enumeration value="s1301"/>
                        <xsd:enumeration value="s0218"/>
                        <xsd:enumeration value="s1856"/>
                        <xsd:enumeration value="s2010"/>
                        <xsd:enumeration value="s3010"/>
                        <xsd:enumeration value="s4472"/>
                        <xsd:enumeration value="s2791"/>
                        <xsd:enumeration value="s6103"/>
                        <xsd:enumeration value="s3000"/>
                        <xsd:enumeration value="s0727"/>
                        <xsd:enumeration value="s2001"/>
                        <xsd:enumeration value="s0457"/>
                        <xsd:enumeration value="s1840"/>
                        <xsd:enumeration value="s1221"/>
                        <xsd:enumeration value="s2357"/>
                        <xsd:enumeration value="s2358"/>
                        <xsd:enumeration value="s1218"/>
                        <xsd:enumeration value="s1884"/>
                        <xsd:enumeration value="s1492"/>
                        <xsd:enumeration value="s0386"/>
                        <xsd:enumeration value="s2999"/>
                        <xsd:enumeration value="s1458"/>
                        <xsd:enumeration value="s2468"/>
                        <xsd:enumeration value="s3500"/>
                        <xsd:enumeration value="s1945"/>
                        <xsd:enumeration value="s1919"/>
                        <xsd:enumeration value="s1183"/>
                        <xsd:enumeration value="s2019"/>
                        <xsd:enumeration value="s0308"/>
                        <xsd:enumeration value="s0309"/>
                        <xsd:enumeration value="s0510"/>
                        <xsd:enumeration value="s0557"/>
                        <xsd:enumeration value="s1880"/>
                        <xsd:enumeration value="s5000"/>
                        <xsd:enumeration value="s5678"/>
                        <xsd:enumeration value="s1967"/>
                        <xsd:enumeration value="s2003"/>
                        <xsd:enumeration value="s3002"/>
                        <xsd:enumeration value="s2088"/>
                        <xsd:enumeration value="s3334"/>
                        <xsd:enumeration value="s1100"/>
                        <xsd:enumeration value="s2454"/>
                        <xsd:enumeration value="s1925"/>
                        <xsd:enumeration value="s3939"/>
                        <xsd:enumeration value="s3832"/>
                        <xsd:enumeration value="s2427"/>
                        <xsd:enumeration value="s1416"/>
                        <xsd:enumeration value="s1985"/>
                        <xsd:enumeration value="s3456"/>
                        <xsd:enumeration value="s1902"/>
                        <xsd:enumeration value="s1966"/>
                        <xsd:enumeration value="s2880"/>
                        <xsd:enumeration value="s1922"/>
                        <xsd:enumeration value="s3123"/>
                        <xsd:enumeration value="s1322"/>
                        <xsd:enumeration value="s1699"/>
                        <xsd:enumeration value="s2050"/>
                        <xsd:enumeration value="s0623"/>
                        <xsd:enumeration value="s3705"/>
                        <xsd:enumeration value="s2025"/>
                        <xsd:enumeration value="s1254"/>
                        <xsd:enumeration value="s2843"/>
                        <xsd:enumeration value="s1996"/>
                        <xsd:enumeration value="s2024"/>
                        <xsd:enumeration value="s2478"/>
                        <xsd:enumeration value="s5183"/>
                        <xsd:enumeration value="s4321"/>
                        <xsd:enumeration value="s1347"/>
                        <xsd:enumeration value="s6136"/>
                        <xsd:enumeration value="s5757"/>
                      </xsd:restriction>
                    </xsd:simpleType>
                  </xsd:union>
                </xsd:simpleType>
              </xsd:element>
            </xsd:sequence>
          </xsd:extension>
        </xsd:complexContent>
      </xsd:complexType>
    </xsd:element>
    <xsd:element name="AORGdate" ma:index="12" nillable="true" ma:displayName="AORG date" ma:format="DateOnly" ma:internalName="AORGdate">
      <xsd:simpleType>
        <xsd:restriction base="dms:DateTime"/>
      </xsd:simpleType>
    </xsd:element>
    <xsd:element name="DocumentType" ma:index="13" nillable="true" ma:displayName="Document Type" ma:format="Dropdown" ma:internalName="DocumentType">
      <xsd:simpleType>
        <xsd:restriction base="dms:Choice">
          <xsd:enumeration value="Minutes"/>
          <xsd:enumeration value="Agenda"/>
          <xsd:enumeration value="Pack"/>
          <xsd:enumeration value="Individual File"/>
          <xsd:enumeration value="Template"/>
          <xsd:enumeration value="Audit File"/>
          <xsd:enumeration value="Tracker"/>
          <xsd:enumeration value="Presentation and Communications"/>
          <xsd:enumeration value="Data"/>
          <xsd:enumeration value="Syndicate Submission"/>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AFRComponent" ma:index="18" nillable="true" ma:displayName="AFR Component" ma:format="Dropdown" ma:internalName="AFRComponent">
      <xsd:complexType>
        <xsd:complexContent>
          <xsd:extension base="dms:MultiChoice">
            <xsd:sequence>
              <xsd:element name="Value" maxOccurs="unbounded" minOccurs="0" nillable="true">
                <xsd:simpleType>
                  <xsd:restriction base="dms:Choice">
                    <xsd:enumeration value="SA Template"/>
                    <xsd:enumeration value="UW Opinion"/>
                    <xsd:enumeration value="RM Opinion"/>
                    <xsd:enumeration value="TP Opinion"/>
                    <xsd:enumeration value="RI Opinion"/>
                    <xsd:enumeration value="Appendix"/>
                    <xsd:enumeration value="Exhibits supporting SBF - Option 2 Submission"/>
                  </xsd:restriction>
                </xsd:simpleType>
              </xsd:element>
            </xsd:sequence>
          </xsd:extension>
        </xsd:complexContent>
      </xsd:complexType>
    </xsd:element>
    <xsd:element name="AsAtYearEnd" ma:index="19" nillable="true" ma:displayName="As At Year End  " ma:format="Dropdown" ma:internalName="AsAtYearEnd">
      <xsd:simpleType>
        <xsd:restriction base="dms:Choice">
          <xsd:enumeration value="2021"/>
          <xsd:enumeration value="2022"/>
          <xsd:enumeration value="2023"/>
          <xsd:enumeration value="2024"/>
        </xsd:restriction>
      </xsd:simpleType>
    </xsd:element>
    <xsd:element name="SubmissionPeriod" ma:index="20" nillable="true" ma:displayName="Submission Period" ma:format="Dropdown" ma:internalName="SubmissionPeriod">
      <xsd:simpleType>
        <xsd:restriction base="dms:Choice">
          <xsd:enumeration value="May"/>
          <xsd:enumeration value="Novemeber"/>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enttoRisk_x003f_" ma:index="23" nillable="true" ma:displayName="Sent to Risk?" ma:default="0" ma:description="Has this file been sent to Risk" ma:format="Dropdown" ma:internalName="SenttoRisk_x003f_">
      <xsd:simpleType>
        <xsd:restriction base="dms:Boolean"/>
      </xsd:simpleType>
    </xsd:element>
    <xsd:element name="_Flow_SignoffStatus" ma:index="24" nillable="true" ma:displayName="Sign-off status" ma:internalName="Sign_x002d_off_x0020_status">
      <xsd:simpleType>
        <xsd:restriction base="dms:Text"/>
      </xsd:simpleType>
    </xsd:element>
    <xsd:element name="YOA" ma:index="25" nillable="true" ma:displayName="YOA" ma:format="Dropdown" ma:internalName="YOA">
      <xsd:simpleType>
        <xsd:restriction base="dms:Choice">
          <xsd:enumeration value="2022"/>
          <xsd:enumeration value="2023"/>
          <xsd:enumeration value="2024"/>
          <xsd:enumeration value="2025"/>
          <xsd:enumeration value="2026"/>
        </xsd:restriction>
      </xsd:simpleType>
    </xsd:element>
    <xsd:element name="Workflow" ma:index="26" nillable="true" ma:displayName="Workflow" ma:format="Dropdown" ma:internalName="Workflow">
      <xsd:simpleType>
        <xsd:restriction base="dms:Choice">
          <xsd:enumeration value="1.Planning"/>
          <xsd:enumeration value="1.Templates"/>
          <xsd:enumeration value="2.Lloyd's Return Data"/>
          <xsd:enumeration value="2. Other Data"/>
          <xsd:enumeration value="3.Managing Agent Data"/>
          <xsd:enumeration value="4.Workings"/>
          <xsd:enumeration value="5.Deliverables"/>
          <xsd:enumeration value="6.Correspondence"/>
          <xsd:enumeration value="7.Dashboard"/>
          <xsd:enumeration value="8. Governance"/>
          <xsd:enumeration value="Feedback"/>
        </xsd:restriction>
      </xsd:simpleType>
    </xsd:element>
    <xsd:element name="CPGProject" ma:index="27" nillable="true" ma:displayName="CPG Project" ma:format="Dropdown" ma:internalName="CPGProject">
      <xsd:simpleType>
        <xsd:restriction base="dms:Choice">
          <xsd:enumeration value="SCR reviews"/>
          <xsd:enumeration value="Syndicate Reserving"/>
          <xsd:enumeration value="Choice 3"/>
        </xsd:restriction>
      </xsd:simpleType>
    </xsd:element>
    <xsd:element name="Month" ma:index="30" nillable="true" ma:displayName="Month" ma:format="DateOnly" ma:internalName="Month">
      <xsd:simpleType>
        <xsd:restriction base="dms:DateTime"/>
      </xsd:simpleType>
    </xsd:element>
    <xsd:element name="ROMYear" ma:index="31" nillable="true" ma:displayName="ROM Year" ma:format="RadioButtons" ma:internalName="ROMYear">
      <xsd:simpleType>
        <xsd:restriction base="dms:Choice">
          <xsd:enumeration value="2021/22"/>
          <xsd:enumeration value="2022/23"/>
          <xsd:enumeration value="2023/24"/>
        </xsd:restriction>
      </xsd:simpleType>
    </xsd:element>
    <xsd:element name="AFRSubmissionPeriod" ma:index="32" nillable="true" ma:displayName="AFR Submission Period" ma:format="Dropdown" ma:internalName="AFRSubmissionPeriod">
      <xsd:simpleType>
        <xsd:restriction base="dms:Choice">
          <xsd:enumeration value="May 2022"/>
          <xsd:enumeration value="Nov 2022"/>
          <xsd:enumeration value="May 2023"/>
          <xsd:enumeration value="Nov 2023"/>
          <xsd:enumeration value="May 2024"/>
          <xsd:enumeration value="Nov 2024"/>
          <xsd:enumeration value="May 2025"/>
        </xsd:restriction>
      </xsd:simpleType>
    </xsd:element>
    <xsd:element name="Sub_x002d_project" ma:index="33" nillable="true" ma:displayName="Sub-project" ma:format="Dropdown" ma:internalName="Sub_x002d_project">
      <xsd:simpleType>
        <xsd:restriction base="dms:Text">
          <xsd:maxLength value="255"/>
        </xsd:restriction>
      </xsd:simpleType>
    </xsd:element>
    <xsd:element name="ReservingTests" ma:index="34" nillable="true" ma:displayName="Reserving Tests" ma:format="Dropdown" ma:internalName="ReservingTests">
      <xsd:simpleType>
        <xsd:restriction base="dms:Choice">
          <xsd:enumeration value="Framework Revamp"/>
          <xsd:enumeration value="TP RF"/>
          <xsd:enumeration value="Solvency Tests"/>
          <xsd:enumeration value="Minimum Tests"/>
          <xsd:enumeration value="Retrospective Loadings"/>
          <xsd:enumeration value="Best Estimate Reviews"/>
          <xsd:enumeration value="Feedback Letters"/>
          <xsd:enumeration value="MI"/>
          <xsd:enumeration value="Presentations &amp; Communications"/>
          <xsd:enumeration value="Mid-Year"/>
        </xsd:restriction>
      </xsd:simpleType>
    </xsd:element>
    <xsd:element name="ReportingPeriod" ma:index="35" nillable="true" ma:displayName="Reporting Period" ma:description="Reporting Period by Year, Quarter" ma:format="Dropdown" ma:internalName="ReportingPeriod">
      <xsd:complexType>
        <xsd:complexContent>
          <xsd:extension base="dms:MultiChoice">
            <xsd:sequence>
              <xsd:element name="Value" maxOccurs="unbounded" minOccurs="0" nillable="true">
                <xsd:simpleType>
                  <xsd:restriction base="dms:Choice">
                    <xsd:enumeration value="2022 Q2"/>
                    <xsd:enumeration value="2022 Q3"/>
                    <xsd:enumeration value="2022 Q4"/>
                    <xsd:enumeration value="2023 Q1"/>
                    <xsd:enumeration value="2023 Q2"/>
                    <xsd:enumeration value="2023 Q3"/>
                    <xsd:enumeration value="2023 Q4"/>
                  </xsd:restriction>
                </xsd:simpleType>
              </xsd:element>
            </xsd:sequence>
          </xsd:extension>
        </xsd:complexContent>
      </xsd:complexType>
    </xsd:element>
    <xsd:element name="AFR_x0020_Test_x0020_Component" ma:index="36" nillable="true" ma:displayName="AFR Test Component" ma:format="Dropdown" ma:internalName="AFR_x0020_Test_x0020_Component">
      <xsd:simpleType>
        <xsd:restriction base="dms:Choice">
          <xsd:enumeration value="2023 Nov"/>
          <xsd:enumeration value="2023 May"/>
          <xsd:enumeration value="test"/>
        </xsd:restriction>
      </xsd:simpleType>
    </xsd:element>
    <xsd:element name="Phase" ma:index="37" nillable="true" ma:displayName="Phase" ma:description="Phase 1 is ROMs and Phase 2 is Questionnaire" ma:format="Dropdown" ma:internalName="Phase">
      <xsd:simpleType>
        <xsd:restriction base="dms:Choice">
          <xsd:enumeration value="Phase 1 - ROM"/>
          <xsd:enumeration value="Phase 2 - ROM"/>
          <xsd:enumeration value="Choice 3"/>
        </xsd:restriction>
      </xsd:simpleType>
    </xsd:element>
    <xsd:element name="SAO_x0020_Workflow" ma:index="38" nillable="true" ma:displayName="SAO Workflow" ma:format="Dropdown" ma:internalName="SAO_x0020_Workflow">
      <xsd:simpleType>
        <xsd:restriction base="dms:Choice">
          <xsd:enumeration value="1. Lloyd's Planning"/>
          <xsd:enumeration value="2. Syndicate Return"/>
          <xsd:enumeration value="3. Lloyd's Analysis"/>
          <xsd:enumeration value="4. Margin Analysis"/>
          <xsd:enumeration value="5. Deliverable"/>
        </xsd:restriction>
      </xsd:simpleType>
    </xsd:element>
    <xsd:element name="SAOReturn" ma:index="39" nillable="true" ma:displayName="SAO Return" ma:format="Dropdown" ma:internalName="SAOReturn">
      <xsd:simpleType>
        <xsd:restriction base="dms:Choice">
          <xsd:enumeration value="SAO Opinion"/>
          <xsd:enumeration value="CRTF"/>
          <xsd:enumeration value="SLTF"/>
          <xsd:enumeration value="SAO Template"/>
          <xsd:enumeration value="Inflation Template"/>
          <xsd:enumeration value="SAO Report"/>
        </xsd:restriction>
      </xsd:simpleType>
    </xsd:element>
    <xsd:element name="ManagingAgent" ma:index="40" nillable="true" ma:displayName="Managing Agent" ma:format="Dropdown" ma:list="2d1f0770-c77d-4e56-b2bb-9dd2b5fffd63" ma:internalName="ManagingAgent" ma:showField="field_4">
      <xsd:simpleType>
        <xsd:restriction base="dms:Lookup"/>
      </xsd:simpleType>
    </xsd:element>
    <xsd:element name="Sentto" ma:index="41" nillable="true" ma:displayName="Sent to" ma:format="Dropdown" ma:internalName="Sentto">
      <xsd:simpleType>
        <xsd:restriction base="dms:Choice">
          <xsd:enumeration value="PRA"/>
          <xsd:enumeration value="Risk"/>
        </xsd:restrictio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CPGDateagreed" ma:index="45" nillable="true" ma:displayName="CPG Date agreed " ma:format="DateOnly" ma:internalName="CPGDateagreed">
      <xsd:simpleType>
        <xsd:restriction base="dms:DateTime"/>
      </xsd:simpleType>
    </xsd:element>
    <xsd:element name="UploadedtoCPGSharepointandwithAM_x003f_" ma:index="46" nillable="true" ma:displayName="Uploaded to CPG Sharepoint and with AM?" ma:default="0" ma:description="Share file with AM" ma:format="Dropdown" ma:internalName="UploadedtoCPGSharepointandwithAM_x003f_">
      <xsd:simpleType>
        <xsd:restriction base="dms:Boolean"/>
      </xsd:simpleType>
    </xsd:element>
    <xsd:element name="QuarterlyMonitoringWorkflow" ma:index="47" nillable="true" ma:displayName="Quarterly Monitoring Workflow" ma:format="Dropdown" ma:internalName="QuarterlyMonitoringWorkflow">
      <xsd:complexType>
        <xsd:complexContent>
          <xsd:extension base="dms:MultiChoice">
            <xsd:sequence>
              <xsd:element name="Value" maxOccurs="unbounded" minOccurs="0" nillable="true">
                <xsd:simpleType>
                  <xsd:restriction base="dms:Choice">
                    <xsd:enumeration value="QMA 104"/>
                    <xsd:enumeration value="Major Losses"/>
                    <xsd:enumeration value="Thematic"/>
                    <xsd:enumeration value="Catastrophe"/>
                  </xsd:restriction>
                </xsd:simpleType>
              </xsd:element>
            </xsd:sequence>
          </xsd:extension>
        </xsd:complexContent>
      </xsd:complexType>
    </xsd:element>
    <xsd:element name="DocumentType0" ma:index="48" nillable="true" ma:displayName="Document Type " ma:format="Dropdown" ma:internalName="DocumentType0">
      <xsd:simpleType>
        <xsd:restriction base="dms:Choice">
          <xsd:enumeration value="Guidance"/>
          <xsd:enumeration value="Data"/>
          <xsd:enumeration value="Template"/>
          <xsd:enumeration value="Validation"/>
          <xsd:enumeration value="Tracker"/>
          <xsd:enumeration value="Workings"/>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5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dadb5f-a78d-4b1c-9a5e-57756df0ee8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0d71fc-f178-47ef-b870-a276e5ffb703}" ma:internalName="TaxCatchAll" ma:showField="CatchAllData" ma:web="27dadb5f-a78d-4b1c-9a5e-57756df0ee8e">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EBB3E4-4BC6-4ECD-9AD0-48E7633AE839}">
  <ds:schemaRefs>
    <ds:schemaRef ds:uri="http://schemas.openxmlformats.org/package/2006/metadata/core-properties"/>
    <ds:schemaRef ds:uri="http://schemas.microsoft.com/office/2006/metadata/properties"/>
    <ds:schemaRef ds:uri="http://schemas.microsoft.com/sharepoint/v3"/>
    <ds:schemaRef ds:uri="http://purl.org/dc/dcmitype/"/>
    <ds:schemaRef ds:uri="http://purl.org/dc/terms/"/>
    <ds:schemaRef ds:uri="27dadb5f-a78d-4b1c-9a5e-57756df0ee8e"/>
    <ds:schemaRef ds:uri="http://schemas.microsoft.com/office/2006/documentManagement/types"/>
    <ds:schemaRef ds:uri="07fa322e-5db6-4655-9f75-46b33056c401"/>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0008675-76FB-49D4-A524-1EE26F8E4C04}">
  <ds:schemaRefs>
    <ds:schemaRef ds:uri="http://schemas.microsoft.com/sharepoint/v3/contenttype/forms"/>
  </ds:schemaRefs>
</ds:datastoreItem>
</file>

<file path=customXml/itemProps3.xml><?xml version="1.0" encoding="utf-8"?>
<ds:datastoreItem xmlns:ds="http://schemas.openxmlformats.org/officeDocument/2006/customXml" ds:itemID="{EB27B75D-5094-441A-B776-20B1517C0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fa322e-5db6-4655-9f75-46b33056c401"/>
    <ds:schemaRef ds:uri="27dadb5f-a78d-4b1c-9a5e-57756df0ee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Model Tests</vt:lpstr>
      <vt:lpstr>'Model Tests'!Print_Area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Singh, Jaidev</dc:creator>
  <cp:keywords/>
  <dc:description/>
  <cp:lastModifiedBy>Bawa, Fatima</cp:lastModifiedBy>
  <cp:revision/>
  <dcterms:created xsi:type="dcterms:W3CDTF">2023-06-29T15:34:37Z</dcterms:created>
  <dcterms:modified xsi:type="dcterms:W3CDTF">2025-07-11T12:43:59Z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0x010100D4D96EF4F4040A429E0E9750EA8BA52A</vt:lpwstr>
  </property>
  <property fmtid="{D5CDD505-2E9C-101B-9397-08002B2CF9AE}" pid="3" name="MediaServiceImageTags">
    <vt:lpwstr/>
  </property>
  <property fmtid="{D5CDD505-2E9C-101B-9397-08002B2CF9AE}" pid="4" name="MSIP_Label_d9d4eac9-bab1-4863-b7e6-52e5c519cf63_Enabled">
    <vt:lpwstr>true</vt:lpwstr>
  </property>
  <property fmtid="{D5CDD505-2E9C-101B-9397-08002B2CF9AE}" pid="5" name="MSIP_Label_d9d4eac9-bab1-4863-b7e6-52e5c519cf63_SetDate">
    <vt:lpwstr>2024-07-10T12:51:29Z</vt:lpwstr>
  </property>
  <property fmtid="{D5CDD505-2E9C-101B-9397-08002B2CF9AE}" pid="6" name="MSIP_Label_d9d4eac9-bab1-4863-b7e6-52e5c519cf63_Method">
    <vt:lpwstr>Privileged</vt:lpwstr>
  </property>
  <property fmtid="{D5CDD505-2E9C-101B-9397-08002B2CF9AE}" pid="7" name="MSIP_Label_d9d4eac9-bab1-4863-b7e6-52e5c519cf63_Name">
    <vt:lpwstr>d9d4eac9-bab1-4863-b7e6-52e5c519cf63</vt:lpwstr>
  </property>
  <property fmtid="{D5CDD505-2E9C-101B-9397-08002B2CF9AE}" pid="8" name="MSIP_Label_d9d4eac9-bab1-4863-b7e6-52e5c519cf63_SiteId">
    <vt:lpwstr>8df4b91e-bf72-411d-9902-5ecc8f1e6c11</vt:lpwstr>
  </property>
  <property fmtid="{D5CDD505-2E9C-101B-9397-08002B2CF9AE}" pid="9" name="MSIP_Label_d9d4eac9-bab1-4863-b7e6-52e5c519cf63_ActionId">
    <vt:lpwstr>3ffde2db-6b6b-40f1-ae8a-eece8facf62e</vt:lpwstr>
  </property>
  <property fmtid="{D5CDD505-2E9C-101B-9397-08002B2CF9AE}" pid="10" name="MSIP_Label_d9d4eac9-bab1-4863-b7e6-52e5c519cf63_ContentBits">
    <vt:lpwstr>2</vt:lpwstr>
  </property>
</Properties>
</file>